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60" windowWidth="19440" windowHeight="7710"/>
  </bookViews>
  <sheets>
    <sheet name="Course Calendar upto AUg 20 " sheetId="2" r:id="rId1"/>
  </sheets>
  <definedNames>
    <definedName name="_xlnm._FilterDatabase" localSheetId="0" hidden="1">'Course Calendar upto AUg 20 '!$A$4:$I$44</definedName>
    <definedName name="_xlnm.Print_Area" localSheetId="0">'Course Calendar upto AUg 20 '!$A$1:$I$23</definedName>
  </definedNames>
  <calcPr calcId="125725"/>
</workbook>
</file>

<file path=xl/calcChain.xml><?xml version="1.0" encoding="utf-8"?>
<calcChain xmlns="http://schemas.openxmlformats.org/spreadsheetml/2006/main">
  <c r="F22" i="2"/>
  <c r="F11" l="1"/>
  <c r="F10"/>
  <c r="F9"/>
  <c r="F8"/>
  <c r="F7"/>
  <c r="F6"/>
  <c r="F5"/>
  <c r="F21"/>
  <c r="F20"/>
  <c r="F18"/>
  <c r="F17"/>
  <c r="F19" l="1"/>
  <c r="F16" l="1"/>
  <c r="F12" l="1"/>
  <c r="F13"/>
  <c r="F15"/>
  <c r="F14"/>
</calcChain>
</file>

<file path=xl/sharedStrings.xml><?xml version="1.0" encoding="utf-8"?>
<sst xmlns="http://schemas.openxmlformats.org/spreadsheetml/2006/main" count="85" uniqueCount="63">
  <si>
    <t>Eligibility</t>
  </si>
  <si>
    <t>Capacity</t>
  </si>
  <si>
    <t>To</t>
  </si>
  <si>
    <t>From</t>
  </si>
  <si>
    <t>Duration (Weeks)</t>
  </si>
  <si>
    <t>Code</t>
  </si>
  <si>
    <t>Title of Course/Spl.Trg Programme</t>
  </si>
  <si>
    <t>Sl. No.</t>
  </si>
  <si>
    <t>CENTRAL POLICE RADIO TRAINING INSTITUTE, NEW DELHI</t>
  </si>
  <si>
    <t>केन्द्रीय पुलिस रेडियो प्रशिक्षण संस्थान,  नई दिल्ली</t>
  </si>
  <si>
    <t xml:space="preserve">Upto Sub Inspector rank Officials of State/UTs/CAPFs </t>
  </si>
  <si>
    <t>ACO/CO/JAD level officers of DCPW</t>
  </si>
  <si>
    <t>MS office Suite -Advance (Online)</t>
  </si>
  <si>
    <t xml:space="preserve">Note: In the event of holiday falling on the date of commencement/termination, the course will commence/terminate on the next/previous working day respectively.  </t>
  </si>
  <si>
    <t>MSOS-Ad-02(Online)</t>
  </si>
  <si>
    <t>ACTS-01 (Online)</t>
  </si>
  <si>
    <t>SC&amp;POL-02(Online</t>
  </si>
  <si>
    <t>OPP-01 (Online)</t>
  </si>
  <si>
    <t>SC&amp;POL-01(Online)</t>
  </si>
  <si>
    <t>MSOS-Ad-03(Online)</t>
  </si>
  <si>
    <t xml:space="preserve">Upto  Inspector rank Officials of State/UTs/CAPFs </t>
  </si>
  <si>
    <t xml:space="preserve">ACO/CO/Assistant level officials of DCPW </t>
  </si>
  <si>
    <t>Course Coordinator</t>
  </si>
  <si>
    <t>Satellite Communication &amp; POLNET2.0(Online)</t>
  </si>
  <si>
    <t>Advanced Communication Techniques &amp;Systems(Online)</t>
  </si>
  <si>
    <t>Office&amp;Purchase Procedure (Online)</t>
  </si>
  <si>
    <t>Satellite Communication &amp; POLNET2.0 (Online)</t>
  </si>
  <si>
    <t>Ram Prasad AD</t>
  </si>
  <si>
    <t>N.K.Gupta JAD</t>
  </si>
  <si>
    <t>J.Jenu JAD</t>
  </si>
  <si>
    <t>V.K. Gupta JAD</t>
  </si>
  <si>
    <t>आनलाइन प्रशिक्षण कार्यक्रम 2021-22 / Online Training Programme 2021-22 (Up to December)</t>
  </si>
  <si>
    <t>MSOS-04(Online)</t>
  </si>
  <si>
    <t>V Barthwal AD</t>
  </si>
  <si>
    <t>MP-01(Online)</t>
  </si>
  <si>
    <t xml:space="preserve">ACO/CO/JAD level officials of DCPW </t>
  </si>
  <si>
    <t>AD level officials of DCPW /Dy.SP States/UTs/CAPF</t>
  </si>
  <si>
    <t>MS office Suite (Online)</t>
  </si>
  <si>
    <t>Management of POLNET(Online)</t>
  </si>
  <si>
    <t>Radio Communication &amp; Licensing Procedure(Online)</t>
  </si>
  <si>
    <t>RC&amp;LP-01 (Online)</t>
  </si>
  <si>
    <t xml:space="preserve">Upto  Sub-Inspector rank Officials of State/UTs/CAPFs </t>
  </si>
  <si>
    <t>MSOS-05(Online)</t>
  </si>
  <si>
    <t>MSOS-Ad-01(Online)</t>
  </si>
  <si>
    <t>Office Procedure (Online)</t>
  </si>
  <si>
    <t>OP-01(Online)</t>
  </si>
  <si>
    <t>MP-02(Online)</t>
  </si>
  <si>
    <r>
      <t xml:space="preserve">Offline Courses                         </t>
    </r>
    <r>
      <rPr>
        <b/>
        <sz val="14"/>
        <color rgb="FF000000"/>
        <rFont val="Arial Narrow"/>
        <family val="2"/>
      </rPr>
      <t xml:space="preserve">   </t>
    </r>
    <r>
      <rPr>
        <sz val="14"/>
        <color rgb="FF000000"/>
        <rFont val="Arial Narrow"/>
        <family val="2"/>
      </rPr>
      <t>Police Wireless Operator Grade-I</t>
    </r>
  </si>
  <si>
    <t>PWO-I(Spl)</t>
  </si>
  <si>
    <t>PWO-II Passed Chandigarh Police</t>
  </si>
  <si>
    <t>J Jenu JAD</t>
  </si>
  <si>
    <t>Police Wireless Communication Course(Advance Level)ACO</t>
  </si>
  <si>
    <t>PWCC-AL(ACO)</t>
  </si>
  <si>
    <t>ACO of DCPW</t>
  </si>
  <si>
    <t>Advance Communication Course(Spl)</t>
  </si>
  <si>
    <t>ACC(SPL)</t>
  </si>
  <si>
    <t>CO of DCPW</t>
  </si>
  <si>
    <t>Promotional Course(ASO-Spl)</t>
  </si>
  <si>
    <t>ASO(SPL)</t>
  </si>
  <si>
    <t>ASO of DCPW</t>
  </si>
  <si>
    <t>Management of POLNET</t>
  </si>
  <si>
    <t>MP(POL)</t>
  </si>
  <si>
    <t xml:space="preserve">AD level officials of DCPW </t>
  </si>
</sst>
</file>

<file path=xl/styles.xml><?xml version="1.0" encoding="utf-8"?>
<styleSheet xmlns="http://schemas.openxmlformats.org/spreadsheetml/2006/main">
  <numFmts count="1">
    <numFmt numFmtId="164" formatCode="dd/mm/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14"/>
      <color rgb="FF000000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sz val="11"/>
      <color theme="1"/>
      <name val="Comic Sans MS"/>
      <family val="4"/>
    </font>
    <font>
      <sz val="18"/>
      <color theme="1"/>
      <name val="Arial Narrow"/>
      <family val="2"/>
    </font>
    <font>
      <sz val="18"/>
      <color rgb="FF000000"/>
      <name val="Arial Narrow"/>
      <family val="2"/>
    </font>
    <font>
      <sz val="28"/>
      <color theme="1"/>
      <name val="Arial Unicode MS"/>
      <family val="2"/>
    </font>
    <font>
      <b/>
      <sz val="28"/>
      <color theme="1"/>
      <name val="Aparajita"/>
      <family val="2"/>
    </font>
    <font>
      <b/>
      <sz val="20"/>
      <color theme="0"/>
      <name val="Arial Narrow"/>
      <family val="2"/>
    </font>
    <font>
      <b/>
      <sz val="18"/>
      <color rgb="FF1F497D"/>
      <name val="Calibri"/>
      <family val="2"/>
    </font>
    <font>
      <b/>
      <sz val="28"/>
      <color theme="1"/>
      <name val="Arial Narrow"/>
      <family val="2"/>
    </font>
    <font>
      <b/>
      <sz val="18"/>
      <color rgb="FF000000"/>
      <name val="Arial Narrow"/>
      <family val="2"/>
    </font>
    <font>
      <b/>
      <sz val="14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rgb="FFFFFFFF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62">
    <xf numFmtId="0" fontId="0" fillId="0" borderId="0" xfId="0"/>
    <xf numFmtId="0" fontId="2" fillId="0" borderId="0" xfId="0" applyFont="1" applyBorder="1"/>
    <xf numFmtId="15" fontId="7" fillId="3" borderId="0" xfId="0" applyNumberFormat="1" applyFont="1" applyFill="1" applyBorder="1" applyAlignment="1">
      <alignment horizontal="right" vertical="top" wrapText="1"/>
    </xf>
    <xf numFmtId="15" fontId="2" fillId="0" borderId="0" xfId="0" applyNumberFormat="1" applyFont="1" applyBorder="1" applyAlignment="1">
      <alignment horizontal="right" vertical="top"/>
    </xf>
    <xf numFmtId="15" fontId="2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5" fontId="3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15" fontId="6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15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15" fontId="3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/>
    <xf numFmtId="15" fontId="3" fillId="0" borderId="0" xfId="0" applyNumberFormat="1" applyFont="1" applyBorder="1" applyAlignment="1">
      <alignment vertical="center"/>
    </xf>
    <xf numFmtId="15" fontId="3" fillId="0" borderId="0" xfId="0" applyNumberFormat="1" applyFont="1" applyBorder="1" applyAlignment="1">
      <alignment horizontal="center" vertical="center"/>
    </xf>
    <xf numFmtId="15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15" fontId="9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3" fillId="4" borderId="2" xfId="1" applyFont="1" applyFill="1" applyBorder="1" applyAlignment="1">
      <alignment horizontal="left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vertical="center" wrapText="1"/>
    </xf>
    <xf numFmtId="164" fontId="13" fillId="4" borderId="2" xfId="1" applyNumberFormat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3" fillId="4" borderId="10" xfId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16" fillId="0" borderId="2" xfId="0" applyFont="1" applyBorder="1" applyAlignment="1">
      <alignment vertical="center" wrapText="1"/>
    </xf>
    <xf numFmtId="0" fontId="14" fillId="5" borderId="8" xfId="1" applyFont="1" applyFill="1" applyBorder="1" applyAlignment="1">
      <alignment horizontal="left" wrapText="1"/>
    </xf>
    <xf numFmtId="0" fontId="14" fillId="5" borderId="9" xfId="1" applyFont="1" applyFill="1" applyBorder="1" applyAlignment="1">
      <alignment horizontal="left" wrapText="1"/>
    </xf>
    <xf numFmtId="0" fontId="14" fillId="5" borderId="12" xfId="1" applyFont="1" applyFill="1" applyBorder="1" applyAlignment="1">
      <alignment horizontal="left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15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81371</xdr:colOff>
      <xdr:row>0</xdr:row>
      <xdr:rowOff>71845</xdr:rowOff>
    </xdr:from>
    <xdr:to>
      <xdr:col>1</xdr:col>
      <xdr:colOff>653143</xdr:colOff>
      <xdr:row>2</xdr:row>
      <xdr:rowOff>119063</xdr:rowOff>
    </xdr:to>
    <xdr:pic>
      <xdr:nvPicPr>
        <xdr:cNvPr id="2" name="Picture 2" descr="Image result for ashoka emble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371" y="71845"/>
          <a:ext cx="1012303" cy="1202124"/>
        </a:xfrm>
        <a:prstGeom prst="rect">
          <a:avLst/>
        </a:prstGeom>
        <a:solidFill>
          <a:srgbClr val="00B050"/>
        </a:solidFill>
      </xdr:spPr>
    </xdr:pic>
    <xdr:clientData/>
  </xdr:twoCellAnchor>
  <xdr:twoCellAnchor editAs="oneCell">
    <xdr:from>
      <xdr:col>8</xdr:col>
      <xdr:colOff>1306286</xdr:colOff>
      <xdr:row>0</xdr:row>
      <xdr:rowOff>87087</xdr:rowOff>
    </xdr:from>
    <xdr:to>
      <xdr:col>8</xdr:col>
      <xdr:colOff>2356758</xdr:colOff>
      <xdr:row>2</xdr:row>
      <xdr:rowOff>205467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2086" y="87087"/>
          <a:ext cx="1050472" cy="1272266"/>
        </a:xfrm>
        <a:prstGeom prst="rect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view="pageBreakPreview" topLeftCell="A16" zoomScale="80" zoomScaleNormal="70" zoomScaleSheetLayoutView="80" workbookViewId="0">
      <selection activeCell="F22" sqref="F22"/>
    </sheetView>
  </sheetViews>
  <sheetFormatPr defaultColWidth="8.85546875" defaultRowHeight="18"/>
  <cols>
    <col min="1" max="1" width="6.5703125" style="15" customWidth="1"/>
    <col min="2" max="2" width="41.42578125" style="11" customWidth="1"/>
    <col min="3" max="3" width="27.5703125" style="11" customWidth="1"/>
    <col min="4" max="4" width="15" style="11" bestFit="1" customWidth="1"/>
    <col min="5" max="5" width="16.7109375" style="11" bestFit="1" customWidth="1"/>
    <col min="6" max="6" width="16.7109375" style="26" bestFit="1" customWidth="1"/>
    <col min="7" max="7" width="15.28515625" style="11" customWidth="1"/>
    <col min="8" max="8" width="37.28515625" style="11" customWidth="1"/>
    <col min="9" max="9" width="35.85546875" style="11" customWidth="1"/>
    <col min="10" max="10" width="8.85546875" style="1"/>
    <col min="11" max="11" width="11.7109375" style="1" customWidth="1"/>
    <col min="12" max="16384" width="8.85546875" style="1"/>
  </cols>
  <sheetData>
    <row r="1" spans="1:11" ht="50.1" customHeight="1">
      <c r="A1" s="48" t="s">
        <v>9</v>
      </c>
      <c r="B1" s="49"/>
      <c r="C1" s="49"/>
      <c r="D1" s="49"/>
      <c r="E1" s="49"/>
      <c r="F1" s="49"/>
      <c r="G1" s="49"/>
      <c r="H1" s="49"/>
      <c r="I1" s="50"/>
    </row>
    <row r="2" spans="1:11" ht="41.45" customHeight="1">
      <c r="A2" s="51" t="s">
        <v>8</v>
      </c>
      <c r="B2" s="52"/>
      <c r="C2" s="52"/>
      <c r="D2" s="52"/>
      <c r="E2" s="52"/>
      <c r="F2" s="52"/>
      <c r="G2" s="52"/>
      <c r="H2" s="52"/>
      <c r="I2" s="53"/>
    </row>
    <row r="3" spans="1:11" ht="39.75">
      <c r="A3" s="54" t="s">
        <v>31</v>
      </c>
      <c r="B3" s="55"/>
      <c r="C3" s="55"/>
      <c r="D3" s="55"/>
      <c r="E3" s="55"/>
      <c r="F3" s="55"/>
      <c r="G3" s="55"/>
      <c r="H3" s="55"/>
      <c r="I3" s="56"/>
    </row>
    <row r="4" spans="1:11" ht="69.95" customHeight="1">
      <c r="A4" s="42" t="s">
        <v>7</v>
      </c>
      <c r="B4" s="36" t="s">
        <v>6</v>
      </c>
      <c r="C4" s="37" t="s">
        <v>5</v>
      </c>
      <c r="D4" s="38" t="s">
        <v>4</v>
      </c>
      <c r="E4" s="37" t="s">
        <v>3</v>
      </c>
      <c r="F4" s="39" t="s">
        <v>2</v>
      </c>
      <c r="G4" s="37" t="s">
        <v>1</v>
      </c>
      <c r="H4" s="40" t="s">
        <v>0</v>
      </c>
      <c r="I4" s="40" t="s">
        <v>22</v>
      </c>
    </row>
    <row r="5" spans="1:11" ht="69.95" customHeight="1">
      <c r="A5" s="43">
        <v>1</v>
      </c>
      <c r="B5" s="35" t="s">
        <v>37</v>
      </c>
      <c r="C5" s="34" t="s">
        <v>32</v>
      </c>
      <c r="D5" s="32">
        <v>1</v>
      </c>
      <c r="E5" s="33">
        <v>44396</v>
      </c>
      <c r="F5" s="33">
        <f>E5+(D5*7)-3</f>
        <v>44400</v>
      </c>
      <c r="G5" s="30">
        <v>15</v>
      </c>
      <c r="H5" s="41" t="s">
        <v>35</v>
      </c>
      <c r="I5" s="41" t="s">
        <v>33</v>
      </c>
    </row>
    <row r="6" spans="1:11" ht="69.95" customHeight="1">
      <c r="A6" s="43">
        <v>2</v>
      </c>
      <c r="B6" s="35" t="s">
        <v>38</v>
      </c>
      <c r="C6" s="34" t="s">
        <v>34</v>
      </c>
      <c r="D6" s="32">
        <v>1</v>
      </c>
      <c r="E6" s="33">
        <v>44403</v>
      </c>
      <c r="F6" s="33">
        <f>E6+(D6*7)-3</f>
        <v>44407</v>
      </c>
      <c r="G6" s="30">
        <v>15</v>
      </c>
      <c r="H6" s="41" t="s">
        <v>36</v>
      </c>
      <c r="I6" s="41" t="s">
        <v>27</v>
      </c>
    </row>
    <row r="7" spans="1:11" ht="69.95" customHeight="1">
      <c r="A7" s="43">
        <v>3</v>
      </c>
      <c r="B7" s="31" t="s">
        <v>39</v>
      </c>
      <c r="C7" s="34" t="s">
        <v>40</v>
      </c>
      <c r="D7" s="32">
        <v>1</v>
      </c>
      <c r="E7" s="33">
        <v>44417</v>
      </c>
      <c r="F7" s="33">
        <f>E7+(7*D7)-3</f>
        <v>44421</v>
      </c>
      <c r="G7" s="30">
        <v>15</v>
      </c>
      <c r="H7" s="41" t="s">
        <v>41</v>
      </c>
      <c r="I7" s="41" t="s">
        <v>27</v>
      </c>
    </row>
    <row r="8" spans="1:11" ht="69.95" customHeight="1">
      <c r="A8" s="43">
        <v>4</v>
      </c>
      <c r="B8" s="35" t="s">
        <v>37</v>
      </c>
      <c r="C8" s="34" t="s">
        <v>42</v>
      </c>
      <c r="D8" s="32">
        <v>1</v>
      </c>
      <c r="E8" s="33">
        <v>44424</v>
      </c>
      <c r="F8" s="33">
        <f t="shared" ref="F8:F11" si="0">E8+(D8*7)-3</f>
        <v>44428</v>
      </c>
      <c r="G8" s="30">
        <v>15</v>
      </c>
      <c r="H8" s="41" t="s">
        <v>41</v>
      </c>
      <c r="I8" s="41" t="s">
        <v>33</v>
      </c>
    </row>
    <row r="9" spans="1:11" ht="69.95" customHeight="1">
      <c r="A9" s="43">
        <v>5</v>
      </c>
      <c r="B9" s="35" t="s">
        <v>12</v>
      </c>
      <c r="C9" s="34" t="s">
        <v>43</v>
      </c>
      <c r="D9" s="32">
        <v>1</v>
      </c>
      <c r="E9" s="33">
        <v>44438</v>
      </c>
      <c r="F9" s="33">
        <f t="shared" si="0"/>
        <v>44442</v>
      </c>
      <c r="G9" s="30">
        <v>15</v>
      </c>
      <c r="H9" s="41" t="s">
        <v>20</v>
      </c>
      <c r="I9" s="41" t="s">
        <v>33</v>
      </c>
    </row>
    <row r="10" spans="1:11" ht="69.95" customHeight="1">
      <c r="A10" s="43">
        <v>6</v>
      </c>
      <c r="B10" s="35" t="s">
        <v>44</v>
      </c>
      <c r="C10" s="34" t="s">
        <v>45</v>
      </c>
      <c r="D10" s="32">
        <v>1</v>
      </c>
      <c r="E10" s="33">
        <v>44452</v>
      </c>
      <c r="F10" s="33">
        <f t="shared" si="0"/>
        <v>44456</v>
      </c>
      <c r="G10" s="30">
        <v>15</v>
      </c>
      <c r="H10" s="41" t="s">
        <v>10</v>
      </c>
      <c r="I10" s="41" t="s">
        <v>27</v>
      </c>
    </row>
    <row r="11" spans="1:11" ht="69.95" customHeight="1">
      <c r="A11" s="43">
        <v>7</v>
      </c>
      <c r="B11" s="35" t="s">
        <v>38</v>
      </c>
      <c r="C11" s="34" t="s">
        <v>46</v>
      </c>
      <c r="D11" s="32">
        <v>1</v>
      </c>
      <c r="E11" s="33">
        <v>44459</v>
      </c>
      <c r="F11" s="33">
        <f t="shared" si="0"/>
        <v>44463</v>
      </c>
      <c r="G11" s="30">
        <v>15</v>
      </c>
      <c r="H11" s="41" t="s">
        <v>36</v>
      </c>
      <c r="I11" s="41" t="s">
        <v>29</v>
      </c>
    </row>
    <row r="12" spans="1:11" ht="52.15" customHeight="1">
      <c r="A12" s="43">
        <v>8</v>
      </c>
      <c r="B12" s="35" t="s">
        <v>23</v>
      </c>
      <c r="C12" s="34" t="s">
        <v>18</v>
      </c>
      <c r="D12" s="32">
        <v>1</v>
      </c>
      <c r="E12" s="33">
        <v>44473</v>
      </c>
      <c r="F12" s="33">
        <f>E12+(D12*7)-3</f>
        <v>44477</v>
      </c>
      <c r="G12" s="30">
        <v>15</v>
      </c>
      <c r="H12" s="41" t="s">
        <v>11</v>
      </c>
      <c r="I12" s="41" t="s">
        <v>27</v>
      </c>
    </row>
    <row r="13" spans="1:11" ht="50.1" customHeight="1">
      <c r="A13" s="43">
        <v>9</v>
      </c>
      <c r="B13" s="35" t="s">
        <v>12</v>
      </c>
      <c r="C13" s="34" t="s">
        <v>14</v>
      </c>
      <c r="D13" s="32">
        <v>1</v>
      </c>
      <c r="E13" s="33">
        <v>44480</v>
      </c>
      <c r="F13" s="33">
        <f>E13+(D13*7)-3</f>
        <v>44484</v>
      </c>
      <c r="G13" s="30">
        <v>15</v>
      </c>
      <c r="H13" s="41" t="s">
        <v>10</v>
      </c>
      <c r="I13" s="41" t="s">
        <v>28</v>
      </c>
    </row>
    <row r="14" spans="1:11" ht="40.9" customHeight="1">
      <c r="A14" s="43">
        <v>10</v>
      </c>
      <c r="B14" s="31" t="s">
        <v>24</v>
      </c>
      <c r="C14" s="34" t="s">
        <v>15</v>
      </c>
      <c r="D14" s="32">
        <v>1</v>
      </c>
      <c r="E14" s="33">
        <v>44487</v>
      </c>
      <c r="F14" s="33">
        <f>E14+(7*D14)-3</f>
        <v>44491</v>
      </c>
      <c r="G14" s="30">
        <v>15</v>
      </c>
      <c r="H14" s="41" t="s">
        <v>20</v>
      </c>
      <c r="I14" s="41" t="s">
        <v>30</v>
      </c>
      <c r="J14" s="4"/>
      <c r="K14" s="4"/>
    </row>
    <row r="15" spans="1:11" ht="48.6" customHeight="1">
      <c r="A15" s="43">
        <v>11</v>
      </c>
      <c r="B15" s="35" t="s">
        <v>26</v>
      </c>
      <c r="C15" s="34" t="s">
        <v>16</v>
      </c>
      <c r="D15" s="32">
        <v>1</v>
      </c>
      <c r="E15" s="33">
        <v>44494</v>
      </c>
      <c r="F15" s="33">
        <f t="shared" ref="F15:F20" si="1">E15+(D15*7)-3</f>
        <v>44498</v>
      </c>
      <c r="G15" s="30">
        <v>15</v>
      </c>
      <c r="H15" s="41" t="s">
        <v>20</v>
      </c>
      <c r="I15" s="41" t="s">
        <v>27</v>
      </c>
      <c r="J15" s="4"/>
      <c r="K15" s="4"/>
    </row>
    <row r="16" spans="1:11" s="5" customFormat="1" ht="46.5">
      <c r="A16" s="43">
        <v>12</v>
      </c>
      <c r="B16" s="35" t="s">
        <v>25</v>
      </c>
      <c r="C16" s="34" t="s">
        <v>17</v>
      </c>
      <c r="D16" s="32">
        <v>1</v>
      </c>
      <c r="E16" s="33">
        <v>44508</v>
      </c>
      <c r="F16" s="33">
        <f t="shared" si="1"/>
        <v>44512</v>
      </c>
      <c r="G16" s="30">
        <v>15</v>
      </c>
      <c r="H16" s="41" t="s">
        <v>21</v>
      </c>
      <c r="I16" s="41" t="s">
        <v>29</v>
      </c>
      <c r="J16" s="2"/>
      <c r="K16" s="2"/>
    </row>
    <row r="17" spans="1:11" s="5" customFormat="1" ht="52.9" customHeight="1">
      <c r="A17" s="43">
        <v>13</v>
      </c>
      <c r="B17" s="35" t="s">
        <v>12</v>
      </c>
      <c r="C17" s="34" t="s">
        <v>19</v>
      </c>
      <c r="D17" s="32">
        <v>1</v>
      </c>
      <c r="E17" s="33">
        <v>44515</v>
      </c>
      <c r="F17" s="33">
        <f t="shared" si="1"/>
        <v>44519</v>
      </c>
      <c r="G17" s="30">
        <v>15</v>
      </c>
      <c r="H17" s="41" t="s">
        <v>10</v>
      </c>
      <c r="I17" s="41" t="s">
        <v>28</v>
      </c>
      <c r="J17" s="2"/>
      <c r="K17" s="2"/>
    </row>
    <row r="18" spans="1:11" s="5" customFormat="1" ht="51.6" customHeight="1">
      <c r="A18" s="43">
        <v>14</v>
      </c>
      <c r="B18" s="44" t="s">
        <v>47</v>
      </c>
      <c r="C18" s="34" t="s">
        <v>48</v>
      </c>
      <c r="D18" s="32">
        <v>12</v>
      </c>
      <c r="E18" s="33">
        <v>44501</v>
      </c>
      <c r="F18" s="33">
        <f t="shared" si="1"/>
        <v>44582</v>
      </c>
      <c r="G18" s="30">
        <v>3</v>
      </c>
      <c r="H18" s="41" t="s">
        <v>49</v>
      </c>
      <c r="I18" s="41" t="s">
        <v>50</v>
      </c>
      <c r="J18" s="2"/>
      <c r="K18" s="2"/>
    </row>
    <row r="19" spans="1:11" ht="48.6" customHeight="1">
      <c r="A19" s="43">
        <v>15</v>
      </c>
      <c r="B19" s="35" t="s">
        <v>51</v>
      </c>
      <c r="C19" s="34" t="s">
        <v>52</v>
      </c>
      <c r="D19" s="32">
        <v>8</v>
      </c>
      <c r="E19" s="33">
        <v>44515</v>
      </c>
      <c r="F19" s="33">
        <f t="shared" si="1"/>
        <v>44568</v>
      </c>
      <c r="G19" s="30">
        <v>7</v>
      </c>
      <c r="H19" s="41" t="s">
        <v>53</v>
      </c>
      <c r="I19" s="41" t="s">
        <v>30</v>
      </c>
      <c r="J19" s="3"/>
      <c r="K19" s="3"/>
    </row>
    <row r="20" spans="1:11" ht="43.9" customHeight="1">
      <c r="A20" s="43">
        <v>16</v>
      </c>
      <c r="B20" s="35" t="s">
        <v>54</v>
      </c>
      <c r="C20" s="34" t="s">
        <v>55</v>
      </c>
      <c r="D20" s="32">
        <v>4</v>
      </c>
      <c r="E20" s="33">
        <v>44522</v>
      </c>
      <c r="F20" s="33">
        <f t="shared" si="1"/>
        <v>44547</v>
      </c>
      <c r="G20" s="30">
        <v>16</v>
      </c>
      <c r="H20" s="41" t="s">
        <v>56</v>
      </c>
      <c r="I20" s="41" t="s">
        <v>50</v>
      </c>
      <c r="J20" s="3"/>
      <c r="K20" s="3"/>
    </row>
    <row r="21" spans="1:11" ht="54.6" customHeight="1">
      <c r="A21" s="43">
        <v>17</v>
      </c>
      <c r="B21" s="31" t="s">
        <v>57</v>
      </c>
      <c r="C21" s="34" t="s">
        <v>58</v>
      </c>
      <c r="D21" s="32">
        <v>5</v>
      </c>
      <c r="E21" s="33">
        <v>44522</v>
      </c>
      <c r="F21" s="33">
        <f>E21+(D21*7)-3</f>
        <v>44554</v>
      </c>
      <c r="G21" s="30">
        <v>5</v>
      </c>
      <c r="H21" s="41" t="s">
        <v>59</v>
      </c>
      <c r="I21" s="41" t="s">
        <v>28</v>
      </c>
      <c r="J21" s="3"/>
      <c r="K21" s="3"/>
    </row>
    <row r="22" spans="1:11" s="60" customFormat="1" ht="36.75" customHeight="1">
      <c r="A22" s="60">
        <v>18</v>
      </c>
      <c r="B22" s="60" t="s">
        <v>60</v>
      </c>
      <c r="C22" s="60" t="s">
        <v>61</v>
      </c>
      <c r="D22" s="57">
        <v>1</v>
      </c>
      <c r="E22" s="59">
        <v>44550</v>
      </c>
      <c r="F22" s="58">
        <f>E22+(D22*7)-3</f>
        <v>44554</v>
      </c>
      <c r="G22" s="57">
        <v>7</v>
      </c>
      <c r="H22" s="60" t="s">
        <v>62</v>
      </c>
      <c r="I22" s="61" t="s">
        <v>30</v>
      </c>
    </row>
    <row r="23" spans="1:11" ht="48.6" customHeight="1" thickBot="1">
      <c r="A23" s="45" t="s">
        <v>13</v>
      </c>
      <c r="B23" s="46"/>
      <c r="C23" s="46"/>
      <c r="D23" s="46"/>
      <c r="E23" s="46"/>
      <c r="F23" s="46"/>
      <c r="G23" s="46"/>
      <c r="H23" s="46"/>
      <c r="I23" s="47"/>
      <c r="J23" s="5"/>
      <c r="K23" s="3"/>
    </row>
    <row r="24" spans="1:11" ht="18" customHeight="1">
      <c r="A24" s="16"/>
      <c r="C24" s="15"/>
      <c r="D24" s="16"/>
      <c r="E24" s="17"/>
      <c r="F24" s="17"/>
      <c r="G24" s="16"/>
      <c r="H24" s="16"/>
      <c r="I24" s="21"/>
      <c r="J24" s="3"/>
      <c r="K24" s="3"/>
    </row>
    <row r="25" spans="1:11" ht="18" customHeight="1">
      <c r="A25" s="16"/>
      <c r="B25" s="7"/>
      <c r="C25" s="8"/>
      <c r="D25" s="9"/>
      <c r="E25" s="10"/>
      <c r="F25" s="10"/>
      <c r="G25" s="9"/>
      <c r="H25" s="9"/>
      <c r="I25" s="13"/>
      <c r="J25" s="3"/>
      <c r="K25" s="3"/>
    </row>
    <row r="26" spans="1:11" ht="18" customHeight="1">
      <c r="A26" s="16"/>
      <c r="B26" s="7"/>
      <c r="C26" s="8"/>
      <c r="D26" s="9"/>
      <c r="E26" s="22"/>
      <c r="F26" s="23"/>
      <c r="G26" s="9"/>
      <c r="H26" s="9"/>
      <c r="I26" s="13"/>
      <c r="J26" s="3"/>
      <c r="K26" s="3"/>
    </row>
    <row r="27" spans="1:11" ht="18" customHeight="1">
      <c r="A27" s="16"/>
      <c r="B27" s="7"/>
      <c r="C27" s="8"/>
      <c r="D27" s="9"/>
      <c r="E27" s="20"/>
      <c r="F27" s="20"/>
      <c r="G27" s="9"/>
      <c r="H27" s="9"/>
      <c r="I27" s="13"/>
      <c r="J27" s="4"/>
      <c r="K27" s="4"/>
    </row>
    <row r="28" spans="1:11">
      <c r="A28" s="16"/>
      <c r="B28" s="7"/>
      <c r="D28" s="6"/>
      <c r="E28" s="17"/>
      <c r="F28" s="17"/>
      <c r="G28" s="6"/>
      <c r="H28" s="6"/>
      <c r="J28" s="3"/>
      <c r="K28" s="3"/>
    </row>
    <row r="29" spans="1:11">
      <c r="A29" s="16"/>
      <c r="B29" s="7"/>
      <c r="C29" s="15"/>
      <c r="D29" s="16"/>
      <c r="E29" s="17"/>
      <c r="F29" s="17"/>
      <c r="G29" s="16"/>
      <c r="H29" s="16"/>
      <c r="I29" s="18"/>
      <c r="J29" s="4"/>
      <c r="K29" s="4"/>
    </row>
    <row r="30" spans="1:11" ht="18" customHeight="1">
      <c r="A30" s="16"/>
      <c r="B30" s="14"/>
      <c r="C30" s="15"/>
      <c r="D30" s="16"/>
      <c r="E30" s="17"/>
      <c r="F30" s="17"/>
      <c r="G30" s="16"/>
      <c r="H30" s="16"/>
      <c r="I30" s="18"/>
      <c r="J30" s="3"/>
      <c r="K30" s="3"/>
    </row>
    <row r="31" spans="1:11">
      <c r="A31" s="16"/>
      <c r="B31" s="7"/>
      <c r="C31" s="8"/>
      <c r="D31" s="9"/>
      <c r="E31" s="10"/>
      <c r="F31" s="10"/>
      <c r="G31" s="9"/>
      <c r="H31" s="9"/>
      <c r="I31" s="13"/>
      <c r="J31" s="3"/>
      <c r="K31" s="3"/>
    </row>
    <row r="32" spans="1:11" ht="18" customHeight="1">
      <c r="A32" s="16"/>
      <c r="B32" s="7"/>
      <c r="C32" s="8"/>
      <c r="D32" s="9"/>
      <c r="E32" s="12"/>
      <c r="F32" s="12"/>
      <c r="G32" s="9"/>
      <c r="H32" s="9"/>
      <c r="I32" s="13"/>
      <c r="J32" s="4"/>
      <c r="K32" s="4"/>
    </row>
    <row r="33" spans="1:11" ht="18" customHeight="1">
      <c r="A33" s="16"/>
      <c r="B33" s="14"/>
      <c r="C33" s="15"/>
      <c r="D33" s="16"/>
      <c r="E33" s="17"/>
      <c r="F33" s="17"/>
      <c r="G33" s="16"/>
      <c r="H33" s="16"/>
      <c r="I33" s="18"/>
      <c r="J33" s="4"/>
      <c r="K33" s="4"/>
    </row>
    <row r="34" spans="1:11" ht="18" customHeight="1">
      <c r="A34" s="16"/>
      <c r="B34" s="7"/>
      <c r="C34" s="8"/>
      <c r="D34" s="9"/>
      <c r="E34" s="20"/>
      <c r="F34" s="20"/>
      <c r="G34" s="9"/>
      <c r="H34" s="9"/>
      <c r="I34" s="13"/>
      <c r="J34" s="3"/>
      <c r="K34" s="3"/>
    </row>
    <row r="35" spans="1:11">
      <c r="A35" s="16"/>
      <c r="B35" s="7"/>
      <c r="D35" s="6"/>
      <c r="E35" s="17"/>
      <c r="F35" s="17"/>
      <c r="G35" s="6"/>
      <c r="H35" s="6"/>
      <c r="I35" s="19"/>
      <c r="J35" s="3"/>
      <c r="K35" s="3"/>
    </row>
    <row r="36" spans="1:11">
      <c r="A36" s="16"/>
      <c r="B36" s="7"/>
      <c r="C36" s="8"/>
      <c r="D36" s="9"/>
      <c r="E36" s="10"/>
      <c r="F36" s="10"/>
      <c r="G36" s="9"/>
      <c r="H36" s="9"/>
      <c r="I36" s="13"/>
      <c r="J36" s="3"/>
      <c r="K36" s="3"/>
    </row>
    <row r="37" spans="1:11">
      <c r="A37" s="16"/>
      <c r="D37" s="6"/>
      <c r="E37" s="24"/>
      <c r="F37" s="24"/>
      <c r="G37" s="6"/>
      <c r="H37" s="6"/>
      <c r="I37" s="25"/>
      <c r="J37" s="4"/>
      <c r="K37" s="4"/>
    </row>
    <row r="38" spans="1:11" ht="18" customHeight="1">
      <c r="A38" s="16"/>
      <c r="B38" s="8"/>
      <c r="C38" s="8"/>
      <c r="D38" s="9"/>
      <c r="E38" s="10"/>
      <c r="F38" s="10"/>
      <c r="G38" s="9"/>
      <c r="H38" s="9"/>
      <c r="I38" s="13"/>
      <c r="J38" s="3"/>
      <c r="K38" s="3"/>
    </row>
    <row r="39" spans="1:11" ht="18" customHeight="1">
      <c r="A39" s="16"/>
      <c r="B39" s="14"/>
      <c r="C39" s="15"/>
      <c r="D39" s="16"/>
      <c r="E39" s="17"/>
      <c r="F39" s="17"/>
      <c r="G39" s="16"/>
      <c r="H39" s="16"/>
      <c r="I39" s="18"/>
      <c r="J39" s="3"/>
      <c r="K39" s="3"/>
    </row>
    <row r="40" spans="1:11">
      <c r="A40" s="16"/>
      <c r="B40" s="7"/>
      <c r="C40" s="8"/>
      <c r="D40" s="9"/>
      <c r="E40" s="20"/>
      <c r="F40" s="20"/>
      <c r="G40" s="9"/>
      <c r="H40" s="9"/>
      <c r="I40" s="13"/>
      <c r="J40" s="4"/>
      <c r="K40" s="4"/>
    </row>
    <row r="41" spans="1:11">
      <c r="A41" s="16"/>
      <c r="B41" s="7"/>
      <c r="C41" s="8"/>
      <c r="D41" s="9"/>
      <c r="E41" s="12"/>
      <c r="F41" s="12"/>
      <c r="G41" s="9"/>
      <c r="H41" s="9"/>
      <c r="I41" s="13"/>
      <c r="J41" s="3"/>
      <c r="K41" s="3"/>
    </row>
    <row r="42" spans="1:11" ht="18" customHeight="1">
      <c r="A42" s="16"/>
      <c r="B42" s="7"/>
      <c r="C42" s="8"/>
      <c r="D42" s="9"/>
      <c r="E42" s="20"/>
      <c r="F42" s="20"/>
      <c r="G42" s="9"/>
      <c r="H42" s="9"/>
      <c r="I42" s="13"/>
      <c r="J42" s="4"/>
      <c r="K42" s="4"/>
    </row>
    <row r="43" spans="1:11">
      <c r="A43" s="16"/>
      <c r="B43" s="7"/>
      <c r="C43" s="8"/>
      <c r="D43" s="9"/>
      <c r="E43" s="10"/>
      <c r="F43" s="10"/>
      <c r="G43" s="9"/>
      <c r="H43" s="9"/>
      <c r="I43" s="13"/>
      <c r="J43" s="3"/>
      <c r="K43" s="3"/>
    </row>
    <row r="44" spans="1:11" ht="24.75" customHeight="1">
      <c r="A44" s="16"/>
      <c r="B44" s="7"/>
      <c r="C44" s="8"/>
      <c r="D44" s="9"/>
      <c r="E44" s="10"/>
      <c r="F44" s="10"/>
      <c r="G44" s="9"/>
      <c r="H44" s="9"/>
      <c r="I44" s="13"/>
      <c r="J44" s="4"/>
      <c r="K44" s="4"/>
    </row>
    <row r="48" spans="1:11">
      <c r="B48" s="27"/>
    </row>
    <row r="49" spans="2:9">
      <c r="B49" s="27"/>
    </row>
    <row r="50" spans="2:9">
      <c r="B50" s="27"/>
    </row>
    <row r="51" spans="2:9">
      <c r="B51" s="27"/>
    </row>
    <row r="52" spans="2:9">
      <c r="B52" s="27"/>
    </row>
    <row r="53" spans="2:9" ht="18.75">
      <c r="B53" s="28"/>
      <c r="D53" s="27"/>
      <c r="I53" s="29"/>
    </row>
    <row r="54" spans="2:9" ht="18.75">
      <c r="B54" s="28"/>
      <c r="D54" s="27"/>
      <c r="I54" s="29"/>
    </row>
    <row r="55" spans="2:9" ht="18.75">
      <c r="B55" s="28"/>
      <c r="D55" s="27"/>
      <c r="I55" s="29"/>
    </row>
    <row r="56" spans="2:9" ht="18.75">
      <c r="B56" s="28"/>
      <c r="D56" s="27"/>
      <c r="I56" s="29"/>
    </row>
    <row r="57" spans="2:9" ht="18.75">
      <c r="B57" s="28"/>
      <c r="D57" s="27"/>
      <c r="I57" s="29"/>
    </row>
    <row r="58" spans="2:9" ht="18.75">
      <c r="B58" s="28"/>
      <c r="D58" s="28"/>
      <c r="I58" s="29"/>
    </row>
    <row r="59" spans="2:9" ht="18.75">
      <c r="B59" s="28"/>
      <c r="D59" s="28"/>
      <c r="I59" s="29"/>
    </row>
    <row r="60" spans="2:9" ht="18.75">
      <c r="B60" s="28"/>
      <c r="D60" s="28"/>
      <c r="I60" s="29"/>
    </row>
    <row r="61" spans="2:9" ht="18.75">
      <c r="B61" s="28"/>
      <c r="D61" s="28"/>
      <c r="I61" s="29"/>
    </row>
    <row r="62" spans="2:9" ht="18.75">
      <c r="B62" s="28"/>
      <c r="D62" s="28"/>
      <c r="I62" s="29"/>
    </row>
    <row r="63" spans="2:9" ht="18.75">
      <c r="B63" s="28"/>
      <c r="D63" s="28"/>
      <c r="I63" s="29"/>
    </row>
    <row r="64" spans="2:9" ht="18.75">
      <c r="B64" s="28"/>
      <c r="D64" s="28"/>
      <c r="I64" s="29"/>
    </row>
    <row r="65" spans="2:9" ht="18.75">
      <c r="B65" s="28"/>
      <c r="D65" s="28"/>
      <c r="I65" s="29"/>
    </row>
    <row r="66" spans="2:9" ht="18.75">
      <c r="B66" s="28"/>
      <c r="D66" s="28"/>
      <c r="I66" s="29"/>
    </row>
    <row r="67" spans="2:9" ht="18.75">
      <c r="B67" s="28"/>
      <c r="D67" s="28"/>
      <c r="I67" s="29"/>
    </row>
    <row r="68" spans="2:9" ht="18.75">
      <c r="B68" s="28"/>
      <c r="D68" s="28"/>
      <c r="I68" s="29"/>
    </row>
    <row r="69" spans="2:9" ht="18.75">
      <c r="B69" s="28"/>
      <c r="D69" s="28"/>
      <c r="I69" s="29"/>
    </row>
    <row r="70" spans="2:9" ht="18.75">
      <c r="B70" s="28"/>
      <c r="D70" s="28"/>
      <c r="I70" s="29"/>
    </row>
    <row r="71" spans="2:9" ht="18.75">
      <c r="B71" s="28"/>
      <c r="D71" s="28"/>
      <c r="I71" s="29"/>
    </row>
    <row r="72" spans="2:9" ht="18.75">
      <c r="B72" s="28"/>
      <c r="D72" s="28"/>
      <c r="I72" s="29"/>
    </row>
    <row r="73" spans="2:9" ht="18.75">
      <c r="B73" s="28"/>
      <c r="D73" s="28"/>
      <c r="I73" s="29"/>
    </row>
    <row r="74" spans="2:9" ht="18.75">
      <c r="B74" s="28"/>
      <c r="D74" s="28"/>
      <c r="I74" s="29"/>
    </row>
    <row r="75" spans="2:9" ht="18.75">
      <c r="B75" s="28"/>
      <c r="D75" s="28"/>
      <c r="I75" s="29"/>
    </row>
    <row r="76" spans="2:9" ht="18.75">
      <c r="B76" s="28"/>
      <c r="D76" s="28"/>
      <c r="I76" s="29"/>
    </row>
    <row r="77" spans="2:9" ht="18.75">
      <c r="B77" s="28"/>
      <c r="D77" s="28"/>
      <c r="I77" s="29"/>
    </row>
    <row r="78" spans="2:9" ht="18.75">
      <c r="B78" s="28"/>
      <c r="D78" s="28"/>
      <c r="I78" s="29"/>
    </row>
    <row r="79" spans="2:9" ht="18.75">
      <c r="B79" s="28"/>
      <c r="D79" s="28"/>
      <c r="I79" s="29"/>
    </row>
    <row r="80" spans="2:9" ht="18.75">
      <c r="D80" s="28"/>
      <c r="I80" s="29"/>
    </row>
    <row r="81" spans="4:9" ht="18.75">
      <c r="D81" s="28"/>
      <c r="I81" s="29"/>
    </row>
  </sheetData>
  <mergeCells count="4">
    <mergeCell ref="A23:I23"/>
    <mergeCell ref="A1:I1"/>
    <mergeCell ref="A2:I2"/>
    <mergeCell ref="A3:I3"/>
  </mergeCells>
  <pageMargins left="0.82677165354330717" right="0.98425196850393704" top="1.299212598425197" bottom="0.23622047244094491" header="0.31496062992125984" footer="0.31496062992125984"/>
  <pageSetup paperSize="9" scale="39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Course Calendar upto AUg 20 </vt:lpstr>
      <vt:lpstr>'Course Calendar upto AUg 20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</dc:creator>
  <cp:lastModifiedBy>ankit12</cp:lastModifiedBy>
  <cp:lastPrinted>2021-11-08T07:46:41Z</cp:lastPrinted>
  <dcterms:created xsi:type="dcterms:W3CDTF">2020-02-12T22:40:01Z</dcterms:created>
  <dcterms:modified xsi:type="dcterms:W3CDTF">2021-12-07T06:52:48Z</dcterms:modified>
</cp:coreProperties>
</file>